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Лист3!$A$2:$G$2</definedName>
  </definedNames>
  <calcPr calcId="162913" refMode="R1C1"/>
</workbook>
</file>

<file path=xl/calcChain.xml><?xml version="1.0" encoding="utf-8"?>
<calcChain xmlns="http://schemas.openxmlformats.org/spreadsheetml/2006/main">
  <c r="E6" i="3" l="1"/>
  <c r="E5" i="3"/>
</calcChain>
</file>

<file path=xl/sharedStrings.xml><?xml version="1.0" encoding="utf-8"?>
<sst xmlns="http://schemas.openxmlformats.org/spreadsheetml/2006/main" count="33" uniqueCount="21">
  <si>
    <t>№ п/п</t>
  </si>
  <si>
    <t>Дата допуска к торгам</t>
  </si>
  <si>
    <t>Дата приостановления (прекращения) и/или возобновления допуска к торгам</t>
  </si>
  <si>
    <t>Полное наименование участника</t>
  </si>
  <si>
    <t>Общество с ограниченной ответственностью "Классические инвестиции"</t>
  </si>
  <si>
    <t>Общество с ограниченной ответственностью "Голден Кэпитал"</t>
  </si>
  <si>
    <t>Общество с ограниченной ответственностью "Русский Ювелирный Стандарт"</t>
  </si>
  <si>
    <t>Общество с ограниченной ответственностью "Благородные металлы"</t>
  </si>
  <si>
    <t>Общество с ограниченной ответственностью "Первый Ювелирный"</t>
  </si>
  <si>
    <t>Общество с ограниченной ответственностью "ВЫСОКИЙ КУРС"</t>
  </si>
  <si>
    <t>Общество с ограниченной ответственностью "Цветные металлы"</t>
  </si>
  <si>
    <t>Общество с ограниченной ответственностью "УралМетРесурс"</t>
  </si>
  <si>
    <t>Общество с ограниченной ответственностью "Арчи-Групп"</t>
  </si>
  <si>
    <t>Список зарегистрированных участников в отделе "Драгоценные металлы"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</si>
  <si>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</si>
  <si>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</si>
  <si>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</si>
  <si>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п. 3.1.7. Правил допуска к участию в организованных торгах</t>
  </si>
  <si>
    <t>Допущен</t>
  </si>
  <si>
    <t>Допуск прекращен</t>
  </si>
  <si>
    <t xml:space="preserve">п. 3.3.1.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</si>
</sst>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Font="1" applyBorder="1"/>
    <xf numFmtId="14" fontId="2" fillId="0" borderId="1" xfId="2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5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G16" sqref="G16"/>
    </sheetView>
  </sheetViews>
  <sheetFormatPr defaultRowHeight="15" x14ac:dyDescent="0.25"/>
  <cols>
    <col min="1" max="1" width="8.28515625" customWidth="1"/>
    <col min="2" max="2" width="73.7109375" customWidth="1"/>
    <col min="3" max="3" width="22.42578125" customWidth="1"/>
    <col min="4" max="4" width="14.42578125" customWidth="1"/>
    <col min="5" max="5" width="21.5703125" customWidth="1"/>
    <col min="6" max="6" width="35.140625" style="1" customWidth="1"/>
    <col min="7" max="7" width="85" customWidth="1"/>
  </cols>
  <sheetData>
    <row r="1" spans="1:7" ht="22.5" customHeight="1" x14ac:dyDescent="0.25">
      <c r="B1" s="16" t="s">
        <v>13</v>
      </c>
    </row>
    <row r="2" spans="1:7" s="2" customFormat="1" ht="59.25" customHeight="1" x14ac:dyDescent="0.25">
      <c r="A2" s="10" t="s">
        <v>0</v>
      </c>
      <c r="B2" s="10" t="s">
        <v>3</v>
      </c>
      <c r="C2" s="17" t="s">
        <v>14</v>
      </c>
      <c r="D2" s="11" t="s">
        <v>1</v>
      </c>
      <c r="E2" s="17" t="s">
        <v>15</v>
      </c>
      <c r="F2" s="11" t="s">
        <v>2</v>
      </c>
      <c r="G2" s="17" t="s">
        <v>16</v>
      </c>
    </row>
    <row r="3" spans="1:7" s="2" customFormat="1" ht="48.75" customHeight="1" x14ac:dyDescent="0.25">
      <c r="A3" s="9">
        <v>1</v>
      </c>
      <c r="B3" s="5" t="s">
        <v>4</v>
      </c>
      <c r="C3" s="7">
        <v>9709028370</v>
      </c>
      <c r="D3" s="4">
        <v>43433</v>
      </c>
      <c r="E3" s="4" t="s">
        <v>19</v>
      </c>
      <c r="F3" s="18">
        <v>44224</v>
      </c>
      <c r="G3" s="8" t="s">
        <v>20</v>
      </c>
    </row>
    <row r="4" spans="1:7" s="2" customFormat="1" ht="31.5" customHeight="1" x14ac:dyDescent="0.25">
      <c r="A4" s="9">
        <v>2</v>
      </c>
      <c r="B4" s="6" t="s">
        <v>5</v>
      </c>
      <c r="C4" s="7">
        <v>7801667543</v>
      </c>
      <c r="D4" s="4">
        <v>43684</v>
      </c>
      <c r="E4" s="4" t="s">
        <v>18</v>
      </c>
      <c r="F4" s="3"/>
      <c r="G4" s="8" t="s">
        <v>17</v>
      </c>
    </row>
    <row r="5" spans="1:7" s="2" customFormat="1" ht="44.25" customHeight="1" x14ac:dyDescent="0.25">
      <c r="A5" s="9">
        <v>3</v>
      </c>
      <c r="B5" s="6" t="s">
        <v>6</v>
      </c>
      <c r="C5" s="7">
        <v>4401155143</v>
      </c>
      <c r="D5" s="4">
        <v>43881</v>
      </c>
      <c r="E5" s="4" t="str">
        <f>$E$3</f>
        <v>Допуск прекращен</v>
      </c>
      <c r="F5" s="19">
        <v>44247</v>
      </c>
      <c r="G5" s="8" t="s">
        <v>20</v>
      </c>
    </row>
    <row r="6" spans="1:7" s="2" customFormat="1" ht="49.5" customHeight="1" x14ac:dyDescent="0.25">
      <c r="A6" s="9">
        <v>4</v>
      </c>
      <c r="B6" s="6" t="s">
        <v>7</v>
      </c>
      <c r="C6" s="7">
        <v>6671090476</v>
      </c>
      <c r="D6" s="4">
        <v>43881</v>
      </c>
      <c r="E6" s="4" t="str">
        <f>$E$3</f>
        <v>Допуск прекращен</v>
      </c>
      <c r="F6" s="19">
        <v>44247</v>
      </c>
      <c r="G6" s="8" t="s">
        <v>20</v>
      </c>
    </row>
    <row r="7" spans="1:7" s="2" customFormat="1" ht="31.5" customHeight="1" x14ac:dyDescent="0.25">
      <c r="A7" s="9">
        <v>5</v>
      </c>
      <c r="B7" s="6" t="s">
        <v>8</v>
      </c>
      <c r="C7" s="12">
        <v>7703809447</v>
      </c>
      <c r="D7" s="4">
        <v>43889</v>
      </c>
      <c r="E7" s="4" t="s">
        <v>18</v>
      </c>
      <c r="F7" s="3"/>
      <c r="G7" s="8" t="s">
        <v>17</v>
      </c>
    </row>
    <row r="8" spans="1:7" ht="31.5" customHeight="1" x14ac:dyDescent="0.25">
      <c r="A8" s="9">
        <v>6</v>
      </c>
      <c r="B8" s="6" t="s">
        <v>9</v>
      </c>
      <c r="C8" s="12">
        <v>6686125925</v>
      </c>
      <c r="D8" s="4">
        <v>44085</v>
      </c>
      <c r="E8" s="4" t="s">
        <v>18</v>
      </c>
      <c r="F8" s="3"/>
      <c r="G8" s="8" t="s">
        <v>17</v>
      </c>
    </row>
    <row r="9" spans="1:7" ht="31.5" customHeight="1" x14ac:dyDescent="0.25">
      <c r="A9" s="9">
        <v>7</v>
      </c>
      <c r="B9" s="13" t="s">
        <v>10</v>
      </c>
      <c r="C9" s="14">
        <v>6670335067</v>
      </c>
      <c r="D9" s="4">
        <v>44090</v>
      </c>
      <c r="E9" s="4" t="s">
        <v>18</v>
      </c>
      <c r="F9" s="15"/>
      <c r="G9" s="8" t="s">
        <v>17</v>
      </c>
    </row>
    <row r="10" spans="1:7" ht="31.5" customHeight="1" x14ac:dyDescent="0.25">
      <c r="A10" s="9">
        <v>8</v>
      </c>
      <c r="B10" s="13" t="s">
        <v>11</v>
      </c>
      <c r="C10" s="14">
        <v>6670283429</v>
      </c>
      <c r="D10" s="4">
        <v>44110</v>
      </c>
      <c r="E10" s="4" t="s">
        <v>18</v>
      </c>
      <c r="F10" s="15"/>
      <c r="G10" s="8" t="s">
        <v>17</v>
      </c>
    </row>
    <row r="11" spans="1:7" ht="31.5" customHeight="1" x14ac:dyDescent="0.25">
      <c r="A11" s="9">
        <v>9</v>
      </c>
      <c r="B11" s="13" t="s">
        <v>12</v>
      </c>
      <c r="C11" s="14">
        <v>6671104714</v>
      </c>
      <c r="D11" s="4">
        <v>44153</v>
      </c>
      <c r="E11" s="4" t="s">
        <v>18</v>
      </c>
      <c r="F11" s="15"/>
      <c r="G11" s="8" t="s">
        <v>17</v>
      </c>
    </row>
  </sheetData>
  <conditionalFormatting sqref="B9:B10 B2 B12:B1048576">
    <cfRule type="duplicateValues" dxfId="3" priority="184"/>
    <cfRule type="duplicateValues" dxfId="2" priority="185"/>
  </conditionalFormatting>
  <conditionalFormatting sqref="B1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2021-02-20T11:56:24Z</dcterms:modified>
</cp:coreProperties>
</file>