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62913" refMode="R1C1"/>
</workbook>
</file>

<file path=xl/calcChain.xml><?xml version="1.0" encoding="utf-8"?>
<calcChain xmlns="http://schemas.openxmlformats.org/spreadsheetml/2006/main">
  <c r="T4" i="3" l="1"/>
  <c r="T3" i="3"/>
  <c r="T2" i="3"/>
  <c r="G36" i="1"/>
  <c r="F36" i="1"/>
  <c r="E36" i="1"/>
  <c r="D36" i="1"/>
  <c r="G32" i="1"/>
  <c r="F32" i="1"/>
  <c r="E32" i="1"/>
  <c r="D32" i="1"/>
  <c r="R3" i="3" l="1"/>
  <c r="G28" i="1"/>
  <c r="F28" i="1"/>
  <c r="E28" i="1"/>
  <c r="D28" i="1"/>
  <c r="G24" i="1"/>
  <c r="F24" i="1"/>
  <c r="E24" i="1"/>
  <c r="D24" i="1"/>
  <c r="G20" i="1"/>
  <c r="F20" i="1"/>
  <c r="E20" i="1"/>
  <c r="D20" i="1"/>
  <c r="G16" i="1" l="1"/>
  <c r="G12" i="1"/>
  <c r="G8" i="1"/>
  <c r="F4" i="1"/>
  <c r="E4" i="1"/>
  <c r="E38" i="1" s="1"/>
  <c r="D4" i="1"/>
  <c r="D38" i="1" s="1"/>
  <c r="F12" i="1"/>
  <c r="E12" i="1"/>
  <c r="D12" i="1"/>
  <c r="F16" i="1"/>
  <c r="E16" i="1"/>
  <c r="D16" i="1"/>
  <c r="D8" i="1" l="1"/>
  <c r="F8" i="1" l="1"/>
  <c r="E8" i="1"/>
  <c r="R4" i="3"/>
  <c r="R2" i="3"/>
</calcChain>
</file>

<file path=xl/sharedStrings.xml><?xml version="1.0" encoding="utf-8"?>
<sst xmlns="http://schemas.openxmlformats.org/spreadsheetml/2006/main" count="183" uniqueCount="44">
  <si>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</si>
  <si>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</si>
  <si>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</si>
  <si>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</si>
  <si>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</si>
  <si>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</si>
  <si>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</si>
  <si>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</si>
  <si>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</si>
  <si>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</si>
  <si>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</si>
  <si>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</si>
  <si>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</si>
  <si>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</si>
  <si>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</si>
  <si>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</si>
  <si>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</si>
  <si>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</si>
  <si>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</si>
  <si>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</si>
  <si>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</si>
  <si>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</si>
  <si>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</si>
  <si>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</si>
  <si>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</si>
  <si>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</si>
  <si>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</si>
  <si>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</si>
  <si>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</si>
  <si>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Количество заключенных договоров, шт.</t>
  </si>
  <si>
    <t>Объем договоров, руб.</t>
  </si>
  <si>
    <t>Отдел "Лес и лесоматериалы"</t>
  </si>
  <si>
    <t xml:space="preserve"> Отдел "Водные биологические ресурсы и продукты их переработки" </t>
  </si>
  <si>
    <t xml:space="preserve"> Отдел "Строительные материалы" </t>
  </si>
  <si>
    <t>Единицы измерения</t>
  </si>
  <si>
    <t>Отдел "Продукция машиностроительного производства"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</si>
  <si>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</si>
  <si>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Отделы "Черные металлы", "Цветные металлы и сплавы"</t>
  </si>
  <si>
    <t>Отдел "Сельскохозяйственная продукция"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</si>
  <si>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</si>
  <si>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</si>
  <si>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>Отдел "Драгоценные металлы"</t>
  </si>
  <si>
    <t>Количество договоров, заключенных в торгах Драгоценными металлами, шт.</t>
  </si>
  <si>
    <t>Объем договоров, заключенных на торгах Драгоценными металлами,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</si>
</sst>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9]#,##0;\(#,##0\)"/>
    <numFmt numFmtId="165" formatCode="#,##0.00\ _₽"/>
  </numFmts>
  <fonts count="2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16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1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left"/>
    </xf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wrapText="1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164" fontId="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1" xfId="0" applyNumberFormat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2" fontId="2" fillId="0" borderId="0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3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24" xfId="0" applyNumberFormat="1" applyFont="1" applyBorder="1" applyAlignment="1" applyProtection="1">
      <alignment horizontal="right" vertical="center" wrapText="1" readingOrder="1"/>
      <protection locked="0"/>
    </xf>
    <xf numFmtId="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34" borderId="21" xfId="0" applyFill="1" applyBorder="1" applyAlignment="1">
      <alignment horizontal="left"/>
    </xf>
    <xf numFmtId="0" fontId="0" fillId="34" borderId="18" xfId="0" applyFill="1" applyBorder="1" applyAlignment="1"/>
    <xf numFmtId="0" fontId="0" fillId="2" borderId="1" xfId="0" applyFill="1" applyBorder="1" applyAlignment="1"/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4" fontId="0" fillId="34" borderId="17" xfId="0" applyNumberFormat="1" applyFill="1" applyBorder="1" applyAlignment="1">
      <alignment vertical="center" wrapText="1"/>
    </xf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  <xf numFmtId="0" fontId="0" fillId="34" borderId="5" xfId="0" applyFill="1" applyBorder="1" applyAlignment="1"/>
    <xf numFmtId="0" fontId="0" fillId="0" borderId="5" xfId="0" applyBorder="1" applyAlignment="1"/>
    <xf numFmtId="0" fontId="0" fillId="34" borderId="2" xfId="0" applyFill="1" applyBorder="1" applyAlignme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I14" sqref="I14"/>
    </sheetView>
  </sheetViews>
  <sheetFormatPr defaultRowHeight="15" x14ac:dyDescent="0.25"/>
  <cols>
    <col min="1" max="1" width="3.140625" style="5" customWidth="1"/>
    <col min="2" max="2" width="6.7109375" style="5" customWidth="1"/>
    <col min="3" max="3" width="46.140625" style="19" customWidth="1"/>
    <col min="4" max="4" width="30.85546875" style="6" customWidth="1"/>
    <col min="5" max="5" width="27.85546875" style="30" customWidth="1"/>
    <col min="6" max="6" width="24.7109375" style="33" customWidth="1"/>
    <col min="7" max="7" width="24.7109375" style="6" customWidth="1"/>
    <col min="9" max="9" width="29.140625" customWidth="1"/>
    <col min="12" max="12" width="16" customWidth="1"/>
    <col min="212" max="213" width="31" customWidth="1"/>
    <col min="214" max="225" width="21.42578125" customWidth="1"/>
    <col min="468" max="469" width="31" customWidth="1"/>
    <col min="470" max="481" width="21.42578125" customWidth="1"/>
    <col min="724" max="725" width="31" customWidth="1"/>
    <col min="726" max="737" width="21.42578125" customWidth="1"/>
    <col min="980" max="981" width="31" customWidth="1"/>
    <col min="982" max="993" width="21.42578125" customWidth="1"/>
    <col min="1236" max="1237" width="31" customWidth="1"/>
    <col min="1238" max="1249" width="21.42578125" customWidth="1"/>
    <col min="1492" max="1493" width="31" customWidth="1"/>
    <col min="1494" max="1505" width="21.42578125" customWidth="1"/>
    <col min="1748" max="1749" width="31" customWidth="1"/>
    <col min="1750" max="1761" width="21.42578125" customWidth="1"/>
    <col min="2004" max="2005" width="31" customWidth="1"/>
    <col min="2006" max="2017" width="21.42578125" customWidth="1"/>
    <col min="2260" max="2261" width="31" customWidth="1"/>
    <col min="2262" max="2273" width="21.42578125" customWidth="1"/>
    <col min="2516" max="2517" width="31" customWidth="1"/>
    <col min="2518" max="2529" width="21.42578125" customWidth="1"/>
    <col min="2772" max="2773" width="31" customWidth="1"/>
    <col min="2774" max="2785" width="21.42578125" customWidth="1"/>
    <col min="3028" max="3029" width="31" customWidth="1"/>
    <col min="3030" max="3041" width="21.42578125" customWidth="1"/>
    <col min="3284" max="3285" width="31" customWidth="1"/>
    <col min="3286" max="3297" width="21.42578125" customWidth="1"/>
    <col min="3540" max="3541" width="31" customWidth="1"/>
    <col min="3542" max="3553" width="21.42578125" customWidth="1"/>
    <col min="3796" max="3797" width="31" customWidth="1"/>
    <col min="3798" max="3809" width="21.42578125" customWidth="1"/>
    <col min="4052" max="4053" width="31" customWidth="1"/>
    <col min="4054" max="4065" width="21.42578125" customWidth="1"/>
    <col min="4308" max="4309" width="31" customWidth="1"/>
    <col min="4310" max="4321" width="21.42578125" customWidth="1"/>
    <col min="4564" max="4565" width="31" customWidth="1"/>
    <col min="4566" max="4577" width="21.42578125" customWidth="1"/>
    <col min="4820" max="4821" width="31" customWidth="1"/>
    <col min="4822" max="4833" width="21.42578125" customWidth="1"/>
    <col min="5076" max="5077" width="31" customWidth="1"/>
    <col min="5078" max="5089" width="21.42578125" customWidth="1"/>
    <col min="5332" max="5333" width="31" customWidth="1"/>
    <col min="5334" max="5345" width="21.42578125" customWidth="1"/>
    <col min="5588" max="5589" width="31" customWidth="1"/>
    <col min="5590" max="5601" width="21.42578125" customWidth="1"/>
    <col min="5844" max="5845" width="31" customWidth="1"/>
    <col min="5846" max="5857" width="21.42578125" customWidth="1"/>
    <col min="6100" max="6101" width="31" customWidth="1"/>
    <col min="6102" max="6113" width="21.42578125" customWidth="1"/>
    <col min="6356" max="6357" width="31" customWidth="1"/>
    <col min="6358" max="6369" width="21.42578125" customWidth="1"/>
    <col min="6612" max="6613" width="31" customWidth="1"/>
    <col min="6614" max="6625" width="21.42578125" customWidth="1"/>
    <col min="6868" max="6869" width="31" customWidth="1"/>
    <col min="6870" max="6881" width="21.42578125" customWidth="1"/>
    <col min="7124" max="7125" width="31" customWidth="1"/>
    <col min="7126" max="7137" width="21.42578125" customWidth="1"/>
    <col min="7380" max="7381" width="31" customWidth="1"/>
    <col min="7382" max="7393" width="21.42578125" customWidth="1"/>
    <col min="7636" max="7637" width="31" customWidth="1"/>
    <col min="7638" max="7649" width="21.42578125" customWidth="1"/>
    <col min="7892" max="7893" width="31" customWidth="1"/>
    <col min="7894" max="7905" width="21.42578125" customWidth="1"/>
    <col min="8148" max="8149" width="31" customWidth="1"/>
    <col min="8150" max="8161" width="21.42578125" customWidth="1"/>
    <col min="8404" max="8405" width="31" customWidth="1"/>
    <col min="8406" max="8417" width="21.42578125" customWidth="1"/>
    <col min="8660" max="8661" width="31" customWidth="1"/>
    <col min="8662" max="8673" width="21.42578125" customWidth="1"/>
    <col min="8916" max="8917" width="31" customWidth="1"/>
    <col min="8918" max="8929" width="21.42578125" customWidth="1"/>
    <col min="9172" max="9173" width="31" customWidth="1"/>
    <col min="9174" max="9185" width="21.42578125" customWidth="1"/>
    <col min="9428" max="9429" width="31" customWidth="1"/>
    <col min="9430" max="9441" width="21.42578125" customWidth="1"/>
    <col min="9684" max="9685" width="31" customWidth="1"/>
    <col min="9686" max="9697" width="21.42578125" customWidth="1"/>
    <col min="9940" max="9941" width="31" customWidth="1"/>
    <col min="9942" max="9953" width="21.42578125" customWidth="1"/>
    <col min="10196" max="10197" width="31" customWidth="1"/>
    <col min="10198" max="10209" width="21.42578125" customWidth="1"/>
    <col min="10452" max="10453" width="31" customWidth="1"/>
    <col min="10454" max="10465" width="21.42578125" customWidth="1"/>
    <col min="10708" max="10709" width="31" customWidth="1"/>
    <col min="10710" max="10721" width="21.42578125" customWidth="1"/>
    <col min="10964" max="10965" width="31" customWidth="1"/>
    <col min="10966" max="10977" width="21.42578125" customWidth="1"/>
    <col min="11220" max="11221" width="31" customWidth="1"/>
    <col min="11222" max="11233" width="21.42578125" customWidth="1"/>
    <col min="11476" max="11477" width="31" customWidth="1"/>
    <col min="11478" max="11489" width="21.42578125" customWidth="1"/>
    <col min="11732" max="11733" width="31" customWidth="1"/>
    <col min="11734" max="11745" width="21.42578125" customWidth="1"/>
    <col min="11988" max="11989" width="31" customWidth="1"/>
    <col min="11990" max="12001" width="21.42578125" customWidth="1"/>
    <col min="12244" max="12245" width="31" customWidth="1"/>
    <col min="12246" max="12257" width="21.42578125" customWidth="1"/>
    <col min="12500" max="12501" width="31" customWidth="1"/>
    <col min="12502" max="12513" width="21.42578125" customWidth="1"/>
    <col min="12756" max="12757" width="31" customWidth="1"/>
    <col min="12758" max="12769" width="21.42578125" customWidth="1"/>
    <col min="13012" max="13013" width="31" customWidth="1"/>
    <col min="13014" max="13025" width="21.42578125" customWidth="1"/>
    <col min="13268" max="13269" width="31" customWidth="1"/>
    <col min="13270" max="13281" width="21.42578125" customWidth="1"/>
    <col min="13524" max="13525" width="31" customWidth="1"/>
    <col min="13526" max="13537" width="21.42578125" customWidth="1"/>
    <col min="13780" max="13781" width="31" customWidth="1"/>
    <col min="13782" max="13793" width="21.42578125" customWidth="1"/>
    <col min="14036" max="14037" width="31" customWidth="1"/>
    <col min="14038" max="14049" width="21.42578125" customWidth="1"/>
    <col min="14292" max="14293" width="31" customWidth="1"/>
    <col min="14294" max="14305" width="21.42578125" customWidth="1"/>
    <col min="14548" max="14549" width="31" customWidth="1"/>
    <col min="14550" max="14561" width="21.42578125" customWidth="1"/>
    <col min="14804" max="14805" width="31" customWidth="1"/>
    <col min="14806" max="14817" width="21.42578125" customWidth="1"/>
    <col min="15060" max="15061" width="31" customWidth="1"/>
    <col min="15062" max="15073" width="21.42578125" customWidth="1"/>
    <col min="15316" max="15317" width="31" customWidth="1"/>
    <col min="15318" max="15329" width="21.42578125" customWidth="1"/>
    <col min="15572" max="15573" width="31" customWidth="1"/>
    <col min="15574" max="15585" width="21.42578125" customWidth="1"/>
    <col min="15828" max="15829" width="31" customWidth="1"/>
    <col min="15830" max="15841" width="21.42578125" customWidth="1"/>
    <col min="16084" max="16085" width="31" customWidth="1"/>
    <col min="16086" max="16097" width="21.42578125" customWidth="1"/>
  </cols>
  <sheetData>
    <row r="1" spans="2:12" ht="40.5" customHeight="1" x14ac:dyDescent="0.25">
      <c r="B1" s="47" t="s">
        <v>36</v>
      </c>
      <c r="C1" s="43"/>
      <c r="D1" s="43"/>
      <c r="E1" s="43"/>
      <c r="F1" s="43"/>
      <c r="G1" s="48"/>
    </row>
    <row r="2" spans="2:12" ht="34.5" customHeight="1" x14ac:dyDescent="0.25">
      <c r="B2" s="20" t="s">
        <v>21</v>
      </c>
      <c r="C2" s="1" t="s">
        <v>0</v>
      </c>
      <c r="D2" s="1" t="s">
        <v>29</v>
      </c>
      <c r="E2" s="28" t="s">
        <v>30</v>
      </c>
      <c r="F2" s="31" t="s">
        <v>22</v>
      </c>
      <c r="G2" s="1" t="s">
        <v>34</v>
      </c>
    </row>
    <row r="3" spans="2:12" s="5" customFormat="1" ht="33" customHeight="1" x14ac:dyDescent="0.25">
      <c r="B3" s="22">
        <v>1</v>
      </c>
      <c r="C3" s="15" t="s">
        <v>13</v>
      </c>
      <c r="D3" s="40" t="s">
        <v>13</v>
      </c>
      <c r="E3" s="41" t="s">
        <v>13</v>
      </c>
      <c r="F3" s="40" t="s">
        <v>13</v>
      </c>
      <c r="G3" s="40"/>
      <c r="I3" s="26"/>
      <c r="J3" s="27"/>
      <c r="L3" s="27"/>
    </row>
    <row r="4" spans="2:12" s="5" customFormat="1" x14ac:dyDescent="0.25">
      <c r="B4" s="44" t="s">
        <v>1</v>
      </c>
      <c r="C4" s="44"/>
      <c r="D4" s="7" t="str">
        <f>D3</f>
        <v>-</v>
      </c>
      <c r="E4" s="39" t="str">
        <f>E3</f>
        <v>-</v>
      </c>
      <c r="F4" s="32" t="str">
        <f>F3</f>
        <v>-</v>
      </c>
      <c r="G4" s="39"/>
    </row>
    <row r="5" spans="2:12" s="5" customFormat="1" ht="34.5" customHeight="1" x14ac:dyDescent="0.25">
      <c r="B5" s="49" t="s">
        <v>14</v>
      </c>
      <c r="C5" s="50"/>
      <c r="D5" s="50"/>
      <c r="E5" s="50"/>
      <c r="F5" s="50"/>
      <c r="G5" s="51"/>
    </row>
    <row r="6" spans="2:12" s="5" customFormat="1" ht="38.25" customHeight="1" x14ac:dyDescent="0.25">
      <c r="B6" s="20" t="s">
        <v>21</v>
      </c>
      <c r="C6" s="21" t="s">
        <v>0</v>
      </c>
      <c r="D6" s="1" t="s">
        <v>29</v>
      </c>
      <c r="E6" s="28" t="s">
        <v>30</v>
      </c>
      <c r="F6" s="31" t="s">
        <v>22</v>
      </c>
      <c r="G6" s="1" t="s">
        <v>34</v>
      </c>
    </row>
    <row r="7" spans="2:12" s="5" customFormat="1" ht="26.25" customHeight="1" x14ac:dyDescent="0.25">
      <c r="B7" s="22">
        <v>1</v>
      </c>
      <c r="C7" s="15" t="s">
        <v>13</v>
      </c>
      <c r="D7" s="15" t="s">
        <v>13</v>
      </c>
      <c r="E7" s="15" t="s">
        <v>13</v>
      </c>
      <c r="F7" s="15" t="s">
        <v>13</v>
      </c>
      <c r="G7" s="15" t="s">
        <v>13</v>
      </c>
    </row>
    <row r="8" spans="2:12" s="5" customFormat="1" x14ac:dyDescent="0.25">
      <c r="B8" s="44" t="s">
        <v>1</v>
      </c>
      <c r="C8" s="44"/>
      <c r="D8" s="7" t="str">
        <f>D7</f>
        <v>-</v>
      </c>
      <c r="E8" s="29" t="str">
        <f>E7</f>
        <v>-</v>
      </c>
      <c r="F8" s="32" t="str">
        <f>F7</f>
        <v>-</v>
      </c>
      <c r="G8" s="32" t="str">
        <f>G7</f>
        <v>-</v>
      </c>
    </row>
    <row r="9" spans="2:12" ht="30" customHeight="1" x14ac:dyDescent="0.25">
      <c r="B9" s="52" t="s">
        <v>37</v>
      </c>
      <c r="C9" s="50"/>
      <c r="D9" s="50"/>
      <c r="E9" s="50"/>
      <c r="F9" s="50"/>
      <c r="G9" s="51"/>
    </row>
    <row r="10" spans="2:12" ht="30" x14ac:dyDescent="0.25">
      <c r="B10" s="20" t="s">
        <v>21</v>
      </c>
      <c r="C10" s="21" t="s">
        <v>0</v>
      </c>
      <c r="D10" s="1" t="s">
        <v>29</v>
      </c>
      <c r="E10" s="28" t="s">
        <v>30</v>
      </c>
      <c r="F10" s="31" t="s">
        <v>22</v>
      </c>
      <c r="G10" s="1" t="s">
        <v>34</v>
      </c>
    </row>
    <row r="11" spans="2:12" s="5" customFormat="1" ht="24.75" customHeight="1" x14ac:dyDescent="0.25">
      <c r="B11" s="25">
        <v>1</v>
      </c>
      <c r="C11" s="15" t="s">
        <v>13</v>
      </c>
      <c r="D11" s="15" t="s">
        <v>13</v>
      </c>
      <c r="E11" s="15" t="s">
        <v>13</v>
      </c>
      <c r="F11" s="15" t="s">
        <v>13</v>
      </c>
      <c r="G11" s="15" t="s">
        <v>13</v>
      </c>
    </row>
    <row r="12" spans="2:12" s="5" customFormat="1" x14ac:dyDescent="0.25">
      <c r="B12" s="44" t="s">
        <v>1</v>
      </c>
      <c r="C12" s="44"/>
      <c r="D12" s="7" t="str">
        <f>D11</f>
        <v>-</v>
      </c>
      <c r="E12" s="29" t="str">
        <f>E11</f>
        <v>-</v>
      </c>
      <c r="F12" s="32" t="str">
        <f>F11</f>
        <v>-</v>
      </c>
      <c r="G12" s="32" t="str">
        <f>G11</f>
        <v>-</v>
      </c>
    </row>
    <row r="13" spans="2:12" s="5" customFormat="1" ht="30" customHeight="1" x14ac:dyDescent="0.25">
      <c r="B13" s="49" t="s">
        <v>31</v>
      </c>
      <c r="C13" s="50"/>
      <c r="D13" s="50"/>
      <c r="E13" s="50"/>
      <c r="F13" s="50"/>
      <c r="G13" s="51"/>
    </row>
    <row r="14" spans="2:12" s="5" customFormat="1" ht="30" x14ac:dyDescent="0.25">
      <c r="B14" s="20" t="s">
        <v>21</v>
      </c>
      <c r="C14" s="21" t="s">
        <v>0</v>
      </c>
      <c r="D14" s="1" t="s">
        <v>29</v>
      </c>
      <c r="E14" s="28" t="s">
        <v>30</v>
      </c>
      <c r="F14" s="31" t="s">
        <v>22</v>
      </c>
      <c r="G14" s="1" t="s">
        <v>34</v>
      </c>
    </row>
    <row r="15" spans="2:12" s="5" customFormat="1" ht="24.75" customHeight="1" x14ac:dyDescent="0.25">
      <c r="B15" s="25">
        <v>1</v>
      </c>
      <c r="C15" s="15" t="s">
        <v>13</v>
      </c>
      <c r="D15" s="15" t="s">
        <v>13</v>
      </c>
      <c r="E15" s="15" t="s">
        <v>13</v>
      </c>
      <c r="F15" s="15" t="s">
        <v>13</v>
      </c>
      <c r="G15" s="15" t="s">
        <v>13</v>
      </c>
    </row>
    <row r="16" spans="2:12" s="5" customFormat="1" x14ac:dyDescent="0.25">
      <c r="B16" s="44" t="s">
        <v>1</v>
      </c>
      <c r="C16" s="44"/>
      <c r="D16" s="7" t="str">
        <f>D15</f>
        <v>-</v>
      </c>
      <c r="E16" s="29" t="str">
        <f>E15</f>
        <v>-</v>
      </c>
      <c r="F16" s="32" t="str">
        <f>F15</f>
        <v>-</v>
      </c>
      <c r="G16" s="32" t="str">
        <f>G15</f>
        <v>-</v>
      </c>
    </row>
    <row r="17" spans="2:7" s="5" customFormat="1" x14ac:dyDescent="0.25">
      <c r="B17" s="42" t="s">
        <v>32</v>
      </c>
      <c r="C17" s="43"/>
      <c r="D17" s="43"/>
      <c r="E17" s="43"/>
      <c r="F17" s="43"/>
      <c r="G17" s="43"/>
    </row>
    <row r="18" spans="2:7" s="5" customFormat="1" ht="30" x14ac:dyDescent="0.25">
      <c r="B18" s="20" t="s">
        <v>21</v>
      </c>
      <c r="C18" s="21" t="s">
        <v>0</v>
      </c>
      <c r="D18" s="1" t="s">
        <v>29</v>
      </c>
      <c r="E18" s="28" t="s">
        <v>30</v>
      </c>
      <c r="F18" s="31" t="s">
        <v>22</v>
      </c>
      <c r="G18" s="1" t="s">
        <v>34</v>
      </c>
    </row>
    <row r="19" spans="2:7" s="5" customFormat="1" ht="24.75" customHeight="1" x14ac:dyDescent="0.25">
      <c r="B19" s="25">
        <v>1</v>
      </c>
      <c r="C19" s="15" t="s">
        <v>13</v>
      </c>
      <c r="D19" s="15" t="s">
        <v>13</v>
      </c>
      <c r="E19" s="15" t="s">
        <v>13</v>
      </c>
      <c r="F19" s="15" t="s">
        <v>13</v>
      </c>
      <c r="G19" s="15" t="s">
        <v>13</v>
      </c>
    </row>
    <row r="20" spans="2:7" s="5" customFormat="1" x14ac:dyDescent="0.25">
      <c r="B20" s="44" t="s">
        <v>1</v>
      </c>
      <c r="C20" s="44"/>
      <c r="D20" s="7" t="str">
        <f>D19</f>
        <v>-</v>
      </c>
      <c r="E20" s="29" t="str">
        <f>E19</f>
        <v>-</v>
      </c>
      <c r="F20" s="32" t="str">
        <f>F19</f>
        <v>-</v>
      </c>
      <c r="G20" s="32" t="str">
        <f>G19</f>
        <v>-</v>
      </c>
    </row>
    <row r="21" spans="2:7" s="5" customFormat="1" x14ac:dyDescent="0.25">
      <c r="B21" s="42" t="s">
        <v>33</v>
      </c>
      <c r="C21" s="43"/>
      <c r="D21" s="43"/>
      <c r="E21" s="43"/>
      <c r="F21" s="43"/>
      <c r="G21" s="43"/>
    </row>
    <row r="22" spans="2:7" s="5" customFormat="1" ht="30" x14ac:dyDescent="0.25">
      <c r="B22" s="20" t="s">
        <v>21</v>
      </c>
      <c r="C22" s="21" t="s">
        <v>0</v>
      </c>
      <c r="D22" s="1" t="s">
        <v>29</v>
      </c>
      <c r="E22" s="28" t="s">
        <v>30</v>
      </c>
      <c r="F22" s="31" t="s">
        <v>22</v>
      </c>
      <c r="G22" s="1" t="s">
        <v>34</v>
      </c>
    </row>
    <row r="23" spans="2:7" s="5" customFormat="1" ht="24.75" customHeight="1" x14ac:dyDescent="0.25">
      <c r="B23" s="25">
        <v>1</v>
      </c>
      <c r="C23" s="15" t="s">
        <v>13</v>
      </c>
      <c r="D23" s="15" t="s">
        <v>13</v>
      </c>
      <c r="E23" s="15" t="s">
        <v>13</v>
      </c>
      <c r="F23" s="15" t="s">
        <v>13</v>
      </c>
      <c r="G23" s="15" t="s">
        <v>13</v>
      </c>
    </row>
    <row r="24" spans="2:7" s="5" customFormat="1" x14ac:dyDescent="0.25">
      <c r="B24" s="44" t="s">
        <v>1</v>
      </c>
      <c r="C24" s="44"/>
      <c r="D24" s="7" t="str">
        <f>D23</f>
        <v>-</v>
      </c>
      <c r="E24" s="29" t="str">
        <f>E23</f>
        <v>-</v>
      </c>
      <c r="F24" s="32" t="str">
        <f>F23</f>
        <v>-</v>
      </c>
      <c r="G24" s="32" t="str">
        <f>G23</f>
        <v>-</v>
      </c>
    </row>
    <row r="25" spans="2:7" s="5" customFormat="1" x14ac:dyDescent="0.25">
      <c r="B25" s="42" t="s">
        <v>35</v>
      </c>
      <c r="C25" s="43"/>
      <c r="D25" s="43"/>
      <c r="E25" s="43"/>
      <c r="F25" s="43"/>
      <c r="G25" s="43"/>
    </row>
    <row r="26" spans="2:7" s="5" customFormat="1" ht="30" x14ac:dyDescent="0.25">
      <c r="B26" s="20" t="s">
        <v>21</v>
      </c>
      <c r="C26" s="21" t="s">
        <v>0</v>
      </c>
      <c r="D26" s="1" t="s">
        <v>29</v>
      </c>
      <c r="E26" s="28" t="s">
        <v>30</v>
      </c>
      <c r="F26" s="31" t="s">
        <v>22</v>
      </c>
      <c r="G26" s="1" t="s">
        <v>34</v>
      </c>
    </row>
    <row r="27" spans="2:7" s="5" customFormat="1" ht="24.75" customHeight="1" x14ac:dyDescent="0.25">
      <c r="B27" s="25">
        <v>1</v>
      </c>
      <c r="C27" s="15" t="s">
        <v>13</v>
      </c>
      <c r="D27" s="15" t="s">
        <v>13</v>
      </c>
      <c r="E27" s="15" t="s">
        <v>13</v>
      </c>
      <c r="F27" s="15" t="s">
        <v>13</v>
      </c>
      <c r="G27" s="15" t="s">
        <v>13</v>
      </c>
    </row>
    <row r="28" spans="2:7" s="5" customFormat="1" x14ac:dyDescent="0.25">
      <c r="B28" s="44" t="s">
        <v>1</v>
      </c>
      <c r="C28" s="44"/>
      <c r="D28" s="7" t="str">
        <f>D27</f>
        <v>-</v>
      </c>
      <c r="E28" s="29" t="str">
        <f>E27</f>
        <v>-</v>
      </c>
      <c r="F28" s="32" t="str">
        <f>F27</f>
        <v>-</v>
      </c>
      <c r="G28" s="32" t="str">
        <f>G27</f>
        <v>-</v>
      </c>
    </row>
    <row r="29" spans="2:7" s="5" customFormat="1" x14ac:dyDescent="0.25">
      <c r="B29" s="42" t="s">
        <v>38</v>
      </c>
      <c r="C29" s="43"/>
      <c r="D29" s="43"/>
      <c r="E29" s="43"/>
      <c r="F29" s="43"/>
      <c r="G29" s="43"/>
    </row>
    <row r="30" spans="2:7" s="5" customFormat="1" ht="30" x14ac:dyDescent="0.25">
      <c r="B30" s="20" t="s">
        <v>21</v>
      </c>
      <c r="C30" s="21" t="s">
        <v>0</v>
      </c>
      <c r="D30" s="1" t="s">
        <v>29</v>
      </c>
      <c r="E30" s="28" t="s">
        <v>30</v>
      </c>
      <c r="F30" s="31" t="s">
        <v>22</v>
      </c>
      <c r="G30" s="1" t="s">
        <v>34</v>
      </c>
    </row>
    <row r="31" spans="2:7" s="5" customFormat="1" ht="24.75" customHeight="1" x14ac:dyDescent="0.25">
      <c r="B31" s="25">
        <v>1</v>
      </c>
      <c r="C31" s="15" t="s">
        <v>13</v>
      </c>
      <c r="D31" s="15" t="s">
        <v>13</v>
      </c>
      <c r="E31" s="15" t="s">
        <v>13</v>
      </c>
      <c r="F31" s="15" t="s">
        <v>13</v>
      </c>
      <c r="G31" s="15" t="s">
        <v>13</v>
      </c>
    </row>
    <row r="32" spans="2:7" s="5" customFormat="1" x14ac:dyDescent="0.25">
      <c r="B32" s="44" t="s">
        <v>1</v>
      </c>
      <c r="C32" s="44"/>
      <c r="D32" s="7" t="str">
        <f>D31</f>
        <v>-</v>
      </c>
      <c r="E32" s="29" t="str">
        <f>E31</f>
        <v>-</v>
      </c>
      <c r="F32" s="32" t="str">
        <f>F31</f>
        <v>-</v>
      </c>
      <c r="G32" s="32" t="str">
        <f>G31</f>
        <v>-</v>
      </c>
    </row>
    <row r="33" spans="2:7" x14ac:dyDescent="0.25">
      <c r="B33" s="42" t="s">
        <v>41</v>
      </c>
      <c r="C33" s="43"/>
      <c r="D33" s="43"/>
      <c r="E33" s="43"/>
      <c r="F33" s="43"/>
      <c r="G33" s="43"/>
    </row>
    <row r="34" spans="2:7" ht="31.5" customHeight="1" x14ac:dyDescent="0.25">
      <c r="B34" s="20" t="s">
        <v>21</v>
      </c>
      <c r="C34" s="21" t="s">
        <v>0</v>
      </c>
      <c r="D34" s="1" t="s">
        <v>29</v>
      </c>
      <c r="E34" s="28" t="s">
        <v>30</v>
      </c>
      <c r="F34" s="31" t="s">
        <v>22</v>
      </c>
      <c r="G34" s="1" t="s">
        <v>34</v>
      </c>
    </row>
    <row r="35" spans="2:7" x14ac:dyDescent="0.25">
      <c r="B35" s="25">
        <v>1</v>
      </c>
      <c r="C35" s="15" t="s">
        <v>13</v>
      </c>
      <c r="D35" s="15" t="s">
        <v>13</v>
      </c>
      <c r="E35" s="15" t="s">
        <v>13</v>
      </c>
      <c r="F35" s="15" t="s">
        <v>13</v>
      </c>
      <c r="G35" s="15" t="s">
        <v>13</v>
      </c>
    </row>
    <row r="36" spans="2:7" x14ac:dyDescent="0.25">
      <c r="B36" s="44" t="s">
        <v>1</v>
      </c>
      <c r="C36" s="44"/>
      <c r="D36" s="7" t="str">
        <f>D35</f>
        <v>-</v>
      </c>
      <c r="E36" s="29" t="str">
        <f>E35</f>
        <v>-</v>
      </c>
      <c r="F36" s="32" t="str">
        <f>F35</f>
        <v>-</v>
      </c>
      <c r="G36" s="32" t="str">
        <f>G35</f>
        <v>-</v>
      </c>
    </row>
    <row r="38" spans="2:7" x14ac:dyDescent="0.25">
      <c r="B38" s="45" t="s">
        <v>23</v>
      </c>
      <c r="C38" s="46"/>
      <c r="D38" s="40">
        <f>SUM(D4,D8,D12,D16,D20,D24,D28,D32,D36)</f>
        <v>0</v>
      </c>
      <c r="E38" s="41">
        <f>SUM(E4,E8,E12,E16,E20,E24,E28,E32,E36)</f>
        <v>0</v>
      </c>
      <c r="F38" s="40"/>
      <c r="G38" s="40"/>
    </row>
  </sheetData>
  <mergeCells count="19">
    <mergeCell ref="B1:G1"/>
    <mergeCell ref="B5:G5"/>
    <mergeCell ref="B9:G9"/>
    <mergeCell ref="B12:C12"/>
    <mergeCell ref="B13:G13"/>
    <mergeCell ref="B25:G25"/>
    <mergeCell ref="B28:C28"/>
    <mergeCell ref="B38:C38"/>
    <mergeCell ref="B4:C4"/>
    <mergeCell ref="B8:C8"/>
    <mergeCell ref="B16:C16"/>
    <mergeCell ref="B17:G17"/>
    <mergeCell ref="B20:C20"/>
    <mergeCell ref="B21:G21"/>
    <mergeCell ref="B24:C24"/>
    <mergeCell ref="B29:G29"/>
    <mergeCell ref="B32:C32"/>
    <mergeCell ref="B33:G33"/>
    <mergeCell ref="B36:C3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I18" sqref="I18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6.28515625" style="5" customWidth="1"/>
    <col min="15" max="15" width="15.85546875" style="5" customWidth="1"/>
    <col min="16" max="16" width="19.28515625" style="5" customWidth="1"/>
    <col min="17" max="17" width="19.42578125" style="5" customWidth="1"/>
    <col min="18" max="18" width="17" customWidth="1"/>
    <col min="19" max="19" width="15.42578125" customWidth="1"/>
    <col min="20" max="20" width="18" customWidth="1"/>
    <col min="21" max="21" width="24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ht="111" customHeigh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15</v>
      </c>
      <c r="I1" s="3" t="s">
        <v>16</v>
      </c>
      <c r="J1" s="3" t="s">
        <v>9</v>
      </c>
      <c r="K1" s="3" t="s">
        <v>10</v>
      </c>
      <c r="L1" s="3" t="s">
        <v>18</v>
      </c>
      <c r="M1" s="3" t="s">
        <v>17</v>
      </c>
      <c r="N1" s="3" t="s">
        <v>19</v>
      </c>
      <c r="O1" s="3" t="s">
        <v>20</v>
      </c>
      <c r="P1" s="3" t="s">
        <v>39</v>
      </c>
      <c r="Q1" s="3" t="s">
        <v>40</v>
      </c>
      <c r="R1" s="3" t="s">
        <v>42</v>
      </c>
      <c r="S1" s="3" t="s">
        <v>43</v>
      </c>
      <c r="T1" s="3" t="s">
        <v>11</v>
      </c>
      <c r="U1" s="2" t="s">
        <v>12</v>
      </c>
    </row>
    <row r="2" spans="1:21" s="11" customFormat="1" ht="38.25" x14ac:dyDescent="0.25">
      <c r="A2" s="8" t="s">
        <v>25</v>
      </c>
      <c r="B2" s="9">
        <v>0</v>
      </c>
      <c r="C2" s="10" t="s">
        <v>13</v>
      </c>
      <c r="D2" s="9">
        <v>0</v>
      </c>
      <c r="E2" s="10" t="s">
        <v>13</v>
      </c>
      <c r="F2" s="13">
        <v>0</v>
      </c>
      <c r="G2" s="10" t="s">
        <v>13</v>
      </c>
      <c r="H2" s="9">
        <v>0</v>
      </c>
      <c r="I2" s="10" t="s">
        <v>13</v>
      </c>
      <c r="J2" s="9">
        <v>0</v>
      </c>
      <c r="K2" s="10" t="s">
        <v>13</v>
      </c>
      <c r="L2" s="9">
        <v>0</v>
      </c>
      <c r="M2" s="10" t="s">
        <v>13</v>
      </c>
      <c r="N2" s="9">
        <v>0</v>
      </c>
      <c r="O2" s="10" t="s">
        <v>13</v>
      </c>
      <c r="P2" s="9">
        <v>0</v>
      </c>
      <c r="Q2" s="10" t="s">
        <v>13</v>
      </c>
      <c r="R2" s="14">
        <f>B2+D2+F2+H2+J2</f>
        <v>0</v>
      </c>
      <c r="S2" s="17" t="s">
        <v>13</v>
      </c>
      <c r="T2" s="14">
        <f>D2+F2+H2+J2+L2</f>
        <v>0</v>
      </c>
      <c r="U2" s="17" t="s">
        <v>13</v>
      </c>
    </row>
    <row r="3" spans="1:21" s="11" customFormat="1" ht="38.25" x14ac:dyDescent="0.25">
      <c r="A3" s="8" t="s">
        <v>24</v>
      </c>
      <c r="B3" s="13">
        <v>0</v>
      </c>
      <c r="C3" s="10" t="s">
        <v>13</v>
      </c>
      <c r="D3" s="9">
        <v>0</v>
      </c>
      <c r="E3" s="10" t="s">
        <v>13</v>
      </c>
      <c r="F3" s="13">
        <v>0</v>
      </c>
      <c r="G3" s="10" t="s">
        <v>13</v>
      </c>
      <c r="H3" s="13">
        <v>0</v>
      </c>
      <c r="I3" s="10" t="s">
        <v>13</v>
      </c>
      <c r="J3" s="9">
        <v>0</v>
      </c>
      <c r="K3" s="17" t="s">
        <v>13</v>
      </c>
      <c r="L3" s="9">
        <v>0</v>
      </c>
      <c r="M3" s="10" t="s">
        <v>13</v>
      </c>
      <c r="N3" s="9">
        <v>0</v>
      </c>
      <c r="O3" s="9" t="s">
        <v>13</v>
      </c>
      <c r="P3" s="9">
        <v>0</v>
      </c>
      <c r="Q3" s="16" t="s">
        <v>13</v>
      </c>
      <c r="R3" s="14">
        <f>B3+D3+F3+H3+J3</f>
        <v>0</v>
      </c>
      <c r="S3" s="17" t="s">
        <v>13</v>
      </c>
      <c r="T3" s="14">
        <f>D3+F3+H3+J3+L3</f>
        <v>0</v>
      </c>
      <c r="U3" s="17" t="s">
        <v>13</v>
      </c>
    </row>
    <row r="4" spans="1:21" s="11" customFormat="1" ht="38.25" x14ac:dyDescent="0.25">
      <c r="A4" s="8" t="s">
        <v>26</v>
      </c>
      <c r="B4" s="9">
        <v>0</v>
      </c>
      <c r="C4" s="10" t="s">
        <v>13</v>
      </c>
      <c r="D4" s="9">
        <v>0</v>
      </c>
      <c r="E4" s="10" t="s">
        <v>13</v>
      </c>
      <c r="F4" s="13">
        <v>0</v>
      </c>
      <c r="G4" s="12" t="s">
        <v>13</v>
      </c>
      <c r="H4" s="9">
        <v>0</v>
      </c>
      <c r="I4" s="10" t="s">
        <v>13</v>
      </c>
      <c r="J4" s="9">
        <v>0</v>
      </c>
      <c r="K4" s="10" t="s">
        <v>13</v>
      </c>
      <c r="L4" s="9">
        <v>0</v>
      </c>
      <c r="M4" s="10" t="s">
        <v>13</v>
      </c>
      <c r="N4" s="9">
        <v>0</v>
      </c>
      <c r="O4" s="10" t="s">
        <v>13</v>
      </c>
      <c r="P4" s="9">
        <v>0</v>
      </c>
      <c r="Q4" s="10" t="s">
        <v>13</v>
      </c>
      <c r="R4" s="14">
        <f>B4+D4+F4+H4+J4</f>
        <v>0</v>
      </c>
      <c r="S4" s="18" t="s">
        <v>13</v>
      </c>
      <c r="T4" s="14">
        <f>D4+F4+H4+J4+L4</f>
        <v>0</v>
      </c>
      <c r="U4" s="18" t="s">
        <v>13</v>
      </c>
    </row>
    <row r="5" spans="1:21" s="11" customFormat="1" ht="38.25" x14ac:dyDescent="0.25">
      <c r="A5" s="8" t="s">
        <v>27</v>
      </c>
      <c r="B5" s="9">
        <v>0</v>
      </c>
      <c r="C5" s="10" t="s">
        <v>13</v>
      </c>
      <c r="D5" s="9">
        <v>0</v>
      </c>
      <c r="E5" s="10" t="s">
        <v>13</v>
      </c>
      <c r="F5" s="13">
        <v>0</v>
      </c>
      <c r="G5" s="10" t="s">
        <v>13</v>
      </c>
      <c r="H5" s="9">
        <v>0</v>
      </c>
      <c r="I5" s="10" t="s">
        <v>13</v>
      </c>
      <c r="J5" s="9">
        <v>0</v>
      </c>
      <c r="K5" s="16"/>
      <c r="L5" s="9">
        <v>0</v>
      </c>
      <c r="M5" s="10" t="s">
        <v>13</v>
      </c>
      <c r="N5" s="9">
        <v>0</v>
      </c>
      <c r="O5" s="10" t="s">
        <v>13</v>
      </c>
      <c r="P5" s="9">
        <v>0</v>
      </c>
      <c r="Q5" s="10" t="s">
        <v>13</v>
      </c>
      <c r="R5" s="36">
        <v>0</v>
      </c>
      <c r="S5" s="37" t="s">
        <v>13</v>
      </c>
      <c r="T5" s="23">
        <v>0</v>
      </c>
      <c r="U5" s="24" t="s">
        <v>13</v>
      </c>
    </row>
    <row r="6" spans="1:21" x14ac:dyDescent="0.25">
      <c r="R6" s="34"/>
      <c r="S6" s="35"/>
      <c r="T6" s="25" t="s">
        <v>28</v>
      </c>
      <c r="U6" s="38" t="s">
        <v>13</v>
      </c>
    </row>
    <row r="7" spans="1:21" x14ac:dyDescent="0.25">
      <c r="R7" s="34"/>
      <c r="S7" s="34"/>
    </row>
    <row r="8" spans="1:21" x14ac:dyDescent="0.25">
      <c r="A8" s="4"/>
    </row>
    <row r="9" spans="1:21" x14ac:dyDescent="0.2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2020-04-02T12:47:26Z</dcterms:modified>
</cp:coreProperties>
</file>