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25725"/>
</workbook>
</file>

<file path=xl/calcChain.xml><?xml version="1.0" encoding="utf-8"?>
<calcChain xmlns="http://schemas.openxmlformats.org/spreadsheetml/2006/main">
  <c r="P3" i="3"/>
  <c r="G28" i="1"/>
  <c r="F28"/>
  <c r="E28"/>
  <c r="D28"/>
  <c r="G24"/>
  <c r="F24"/>
  <c r="E24"/>
  <c r="D24"/>
  <c r="G20"/>
  <c r="F20"/>
  <c r="E20"/>
  <c r="D20"/>
  <c r="G16" l="1"/>
  <c r="G12"/>
  <c r="G8"/>
  <c r="F4"/>
  <c r="E4"/>
  <c r="D4"/>
  <c r="F12"/>
  <c r="E12"/>
  <c r="D12"/>
  <c r="F16"/>
  <c r="E16"/>
  <c r="D16"/>
  <c r="D8" l="1"/>
  <c r="F8" l="1"/>
  <c r="E8"/>
  <c r="P4" i="3"/>
  <c r="P2"/>
</calcChain>
</file>

<file path=xl/sharedStrings.xml><?xml version="1.0" encoding="utf-8"?>
<sst xmlns="http://schemas.openxmlformats.org/spreadsheetml/2006/main" count="150" uniqueCount="38">
  <si>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</si>
  <si>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</si>
  <si>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</si>
  <si>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</si>
  <si>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</si>
  <si>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</si>
  <si>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</si>
  <si>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</si>
  <si>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</si>
  <si>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</si>
  <si>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</si>
  <si>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</si>
  <si>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</si>
  <si>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</si>
  <si>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</si>
  <si>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</si>
  <si>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</si>
  <si>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</si>
  <si>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</si>
  <si>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</si>
  <si>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</si>
  <si>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</si>
  <si>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</si>
  <si>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</si>
  <si>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</si>
  <si>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</si>
  <si>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</si>
  <si>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</si>
  <si>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</si>
  <si>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</si>
  <si>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Отдел "Черные металлы", "Цветные металлы и сплавы"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</si>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</sst>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  <xf numFmtId="0" fontId="0" fillId="2" borderId="1" xfId="0" applyFill="1" applyBorder="1" applyAlignment="1"/>
    <xf numFmtId="0" fontId="0" fillId="34" borderId="21" xfId="0" applyFill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J27" sqref="J27"/>
    </sheetView>
  </sheetViews>
  <sheetFormatPr defaultRowHeight="1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4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>
      <c r="B1" s="35" t="s">
        <v>19</v>
      </c>
      <c r="C1" s="36"/>
      <c r="D1" s="36"/>
      <c r="E1" s="36"/>
      <c r="F1" s="36"/>
      <c r="G1" s="37"/>
    </row>
    <row r="2" spans="2:12" ht="34.5" customHeight="1">
      <c r="B2" s="20" t="s">
        <v>22</v>
      </c>
      <c r="C2" s="1" t="s">
        <v>0</v>
      </c>
      <c r="D2" s="1" t="s">
        <v>31</v>
      </c>
      <c r="E2" s="28" t="s">
        <v>32</v>
      </c>
      <c r="F2" s="32" t="s">
        <v>23</v>
      </c>
      <c r="G2" s="1" t="s">
        <v>36</v>
      </c>
    </row>
    <row r="3" spans="2:12" s="5" customFormat="1" ht="30" customHeight="1">
      <c r="B3" s="22">
        <v>1</v>
      </c>
      <c r="C3" s="15" t="s">
        <v>13</v>
      </c>
      <c r="D3" s="15" t="s">
        <v>13</v>
      </c>
      <c r="E3" s="15" t="s">
        <v>13</v>
      </c>
      <c r="F3" s="15" t="s">
        <v>13</v>
      </c>
      <c r="G3" s="15" t="s">
        <v>13</v>
      </c>
      <c r="I3" s="26"/>
      <c r="J3" s="27"/>
      <c r="L3" s="27"/>
    </row>
    <row r="4" spans="2:12" s="5" customFormat="1">
      <c r="B4" s="42" t="s">
        <v>1</v>
      </c>
      <c r="C4" s="42"/>
      <c r="D4" s="7" t="str">
        <f>D3</f>
        <v>-</v>
      </c>
      <c r="E4" s="29" t="str">
        <f>E3</f>
        <v>-</v>
      </c>
      <c r="F4" s="33" t="str">
        <f>F3</f>
        <v>-</v>
      </c>
      <c r="G4" s="7"/>
    </row>
    <row r="5" spans="2:12" s="5" customFormat="1" ht="34.5" customHeight="1">
      <c r="B5" s="38" t="s">
        <v>14</v>
      </c>
      <c r="C5" s="39"/>
      <c r="D5" s="39"/>
      <c r="E5" s="39"/>
      <c r="F5" s="39"/>
      <c r="G5" s="40"/>
    </row>
    <row r="6" spans="2:12" s="5" customFormat="1" ht="38.25" customHeight="1">
      <c r="B6" s="20" t="s">
        <v>22</v>
      </c>
      <c r="C6" s="21" t="s">
        <v>0</v>
      </c>
      <c r="D6" s="1" t="s">
        <v>31</v>
      </c>
      <c r="E6" s="28" t="s">
        <v>32</v>
      </c>
      <c r="F6" s="32" t="s">
        <v>23</v>
      </c>
      <c r="G6" s="1" t="s">
        <v>36</v>
      </c>
    </row>
    <row r="7" spans="2:12" s="5" customFormat="1" ht="26.25" customHeight="1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>
      <c r="B8" s="42" t="s">
        <v>1</v>
      </c>
      <c r="C8" s="42"/>
      <c r="D8" s="7" t="str">
        <f>D7</f>
        <v>-</v>
      </c>
      <c r="E8" s="29" t="str">
        <f>E7</f>
        <v>-</v>
      </c>
      <c r="F8" s="33" t="str">
        <f>F7</f>
        <v>-</v>
      </c>
      <c r="G8" s="33" t="str">
        <f>G7</f>
        <v>-</v>
      </c>
    </row>
    <row r="9" spans="2:12" ht="30" customHeight="1">
      <c r="B9" s="41" t="s">
        <v>30</v>
      </c>
      <c r="C9" s="39"/>
      <c r="D9" s="39"/>
      <c r="E9" s="39"/>
      <c r="F9" s="39"/>
      <c r="G9" s="40"/>
    </row>
    <row r="10" spans="2:12" ht="30">
      <c r="B10" s="20" t="s">
        <v>22</v>
      </c>
      <c r="C10" s="21" t="s">
        <v>0</v>
      </c>
      <c r="D10" s="1" t="s">
        <v>31</v>
      </c>
      <c r="E10" s="28" t="s">
        <v>32</v>
      </c>
      <c r="F10" s="32" t="s">
        <v>23</v>
      </c>
      <c r="G10" s="1" t="s">
        <v>36</v>
      </c>
    </row>
    <row r="11" spans="2:12" s="5" customFormat="1" ht="24.75" customHeight="1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>
      <c r="B12" s="42" t="s">
        <v>1</v>
      </c>
      <c r="C12" s="42"/>
      <c r="D12" s="7" t="str">
        <f>D11</f>
        <v>-</v>
      </c>
      <c r="E12" s="29" t="str">
        <f>E11</f>
        <v>-</v>
      </c>
      <c r="F12" s="33" t="str">
        <f>F11</f>
        <v>-</v>
      </c>
      <c r="G12" s="33" t="str">
        <f>G11</f>
        <v>-</v>
      </c>
    </row>
    <row r="13" spans="2:12" s="5" customFormat="1" ht="30" customHeight="1">
      <c r="B13" s="38" t="s">
        <v>33</v>
      </c>
      <c r="C13" s="39"/>
      <c r="D13" s="39"/>
      <c r="E13" s="39"/>
      <c r="F13" s="39"/>
      <c r="G13" s="40"/>
    </row>
    <row r="14" spans="2:12" s="5" customFormat="1" ht="30">
      <c r="B14" s="20" t="s">
        <v>22</v>
      </c>
      <c r="C14" s="21" t="s">
        <v>0</v>
      </c>
      <c r="D14" s="1" t="s">
        <v>31</v>
      </c>
      <c r="E14" s="28" t="s">
        <v>32</v>
      </c>
      <c r="F14" s="32" t="s">
        <v>23</v>
      </c>
      <c r="G14" s="1" t="s">
        <v>36</v>
      </c>
    </row>
    <row r="15" spans="2:12" s="5" customFormat="1" ht="24.75" customHeight="1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>
      <c r="B16" s="42" t="s">
        <v>1</v>
      </c>
      <c r="C16" s="42"/>
      <c r="D16" s="7" t="str">
        <f>D15</f>
        <v>-</v>
      </c>
      <c r="E16" s="29" t="str">
        <f>E15</f>
        <v>-</v>
      </c>
      <c r="F16" s="33" t="str">
        <f>F15</f>
        <v>-</v>
      </c>
      <c r="G16" s="33" t="str">
        <f>G15</f>
        <v>-</v>
      </c>
    </row>
    <row r="17" spans="2:7" s="5" customFormat="1">
      <c r="B17" s="43" t="s">
        <v>34</v>
      </c>
      <c r="C17" s="36"/>
      <c r="D17" s="36"/>
      <c r="E17" s="36"/>
      <c r="F17" s="36"/>
      <c r="G17" s="36"/>
    </row>
    <row r="18" spans="2:7" s="5" customFormat="1" ht="30">
      <c r="B18" s="20" t="s">
        <v>22</v>
      </c>
      <c r="C18" s="21" t="s">
        <v>0</v>
      </c>
      <c r="D18" s="1" t="s">
        <v>31</v>
      </c>
      <c r="E18" s="28" t="s">
        <v>32</v>
      </c>
      <c r="F18" s="32" t="s">
        <v>23</v>
      </c>
      <c r="G18" s="1" t="s">
        <v>36</v>
      </c>
    </row>
    <row r="19" spans="2:7" s="5" customFormat="1" ht="24.75" customHeight="1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>
      <c r="B20" s="42" t="s">
        <v>1</v>
      </c>
      <c r="C20" s="42"/>
      <c r="D20" s="7" t="str">
        <f>D19</f>
        <v>-</v>
      </c>
      <c r="E20" s="29" t="str">
        <f>E19</f>
        <v>-</v>
      </c>
      <c r="F20" s="33" t="str">
        <f>F19</f>
        <v>-</v>
      </c>
      <c r="G20" s="33" t="str">
        <f>G19</f>
        <v>-</v>
      </c>
    </row>
    <row r="21" spans="2:7" s="5" customFormat="1">
      <c r="B21" s="43" t="s">
        <v>35</v>
      </c>
      <c r="C21" s="36"/>
      <c r="D21" s="36"/>
      <c r="E21" s="36"/>
      <c r="F21" s="36"/>
      <c r="G21" s="36"/>
    </row>
    <row r="22" spans="2:7" s="5" customFormat="1" ht="30">
      <c r="B22" s="20" t="s">
        <v>22</v>
      </c>
      <c r="C22" s="21" t="s">
        <v>0</v>
      </c>
      <c r="D22" s="1" t="s">
        <v>31</v>
      </c>
      <c r="E22" s="28" t="s">
        <v>32</v>
      </c>
      <c r="F22" s="32" t="s">
        <v>23</v>
      </c>
      <c r="G22" s="1" t="s">
        <v>36</v>
      </c>
    </row>
    <row r="23" spans="2:7" s="5" customFormat="1" ht="24.75" customHeight="1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>
      <c r="B24" s="42" t="s">
        <v>1</v>
      </c>
      <c r="C24" s="42"/>
      <c r="D24" s="7" t="str">
        <f>D23</f>
        <v>-</v>
      </c>
      <c r="E24" s="29" t="str">
        <f>E23</f>
        <v>-</v>
      </c>
      <c r="F24" s="33" t="str">
        <f>F23</f>
        <v>-</v>
      </c>
      <c r="G24" s="33" t="str">
        <f>G23</f>
        <v>-</v>
      </c>
    </row>
    <row r="25" spans="2:7" s="5" customFormat="1">
      <c r="B25" s="43" t="s">
        <v>37</v>
      </c>
      <c r="C25" s="36"/>
      <c r="D25" s="36"/>
      <c r="E25" s="36"/>
      <c r="F25" s="36"/>
      <c r="G25" s="36"/>
    </row>
    <row r="26" spans="2:7" s="5" customFormat="1" ht="30">
      <c r="B26" s="20" t="s">
        <v>22</v>
      </c>
      <c r="C26" s="21" t="s">
        <v>0</v>
      </c>
      <c r="D26" s="1" t="s">
        <v>31</v>
      </c>
      <c r="E26" s="28" t="s">
        <v>32</v>
      </c>
      <c r="F26" s="32" t="s">
        <v>23</v>
      </c>
      <c r="G26" s="1" t="s">
        <v>36</v>
      </c>
    </row>
    <row r="27" spans="2:7" s="5" customFormat="1" ht="24.75" customHeight="1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>
      <c r="B28" s="42" t="s">
        <v>1</v>
      </c>
      <c r="C28" s="42"/>
      <c r="D28" s="7" t="str">
        <f>D27</f>
        <v>-</v>
      </c>
      <c r="E28" s="29" t="str">
        <f>E27</f>
        <v>-</v>
      </c>
      <c r="F28" s="33" t="str">
        <f>F27</f>
        <v>-</v>
      </c>
      <c r="G28" s="33" t="str">
        <f>G27</f>
        <v>-</v>
      </c>
    </row>
    <row r="30" spans="2:7" ht="31.5" customHeight="1">
      <c r="B30" s="44" t="s">
        <v>24</v>
      </c>
      <c r="C30" s="45"/>
      <c r="D30" s="15" t="s">
        <v>13</v>
      </c>
      <c r="E30" s="15" t="s">
        <v>13</v>
      </c>
      <c r="F30" s="15" t="s">
        <v>13</v>
      </c>
      <c r="G30" s="15" t="s">
        <v>13</v>
      </c>
    </row>
  </sheetData>
  <mergeCells count="15">
    <mergeCell ref="B25:G25"/>
    <mergeCell ref="B28:C28"/>
    <mergeCell ref="B30:C30"/>
    <mergeCell ref="B4:C4"/>
    <mergeCell ref="B8:C8"/>
    <mergeCell ref="B16:C16"/>
    <mergeCell ref="B17:G17"/>
    <mergeCell ref="B20:C20"/>
    <mergeCell ref="B21:G21"/>
    <mergeCell ref="B24:C24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opLeftCell="B1" workbookViewId="0">
      <selection activeCell="Q12" sqref="Q12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5.4257812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20</v>
      </c>
      <c r="O1" s="3" t="s">
        <v>21</v>
      </c>
      <c r="P1" s="3" t="s">
        <v>11</v>
      </c>
      <c r="Q1" s="2" t="s">
        <v>12</v>
      </c>
    </row>
    <row r="2" spans="1:17" s="11" customFormat="1" ht="38.25">
      <c r="A2" s="8" t="s">
        <v>26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14">
        <f>B2+D2+F2+H2+J2</f>
        <v>0</v>
      </c>
      <c r="Q2" s="17" t="s">
        <v>13</v>
      </c>
    </row>
    <row r="3" spans="1:17" s="11" customFormat="1" ht="38.25">
      <c r="A3" s="8" t="s">
        <v>25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14">
        <f>B3+D3+F3+H3+J3</f>
        <v>0</v>
      </c>
      <c r="Q3" s="17" t="s">
        <v>13</v>
      </c>
    </row>
    <row r="4" spans="1:17" s="11" customFormat="1" ht="38.25">
      <c r="A4" s="8" t="s">
        <v>27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14">
        <f>B4+D4+F4+H4+J4</f>
        <v>0</v>
      </c>
      <c r="Q4" s="18" t="s">
        <v>13</v>
      </c>
    </row>
    <row r="5" spans="1:17" s="11" customFormat="1" ht="38.25">
      <c r="A5" s="8" t="s">
        <v>28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23">
        <v>0</v>
      </c>
      <c r="Q5" s="24" t="s">
        <v>13</v>
      </c>
    </row>
    <row r="6" spans="1:17">
      <c r="P6" s="25" t="s">
        <v>29</v>
      </c>
      <c r="Q6" s="31" t="s">
        <v>13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2018-08-03T12:12:55Z</dcterms:modified>
</cp:coreProperties>
</file>